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труктура ХВ вода+стоки" sheetId="4" r:id="rId1"/>
  </sheets>
  <externalReferences>
    <externalReference r:id="rId2"/>
  </externalReferences>
  <definedNames>
    <definedName name="Excel_BuiltIn_Print_Area_1_1" localSheetId="0">#REF!</definedName>
    <definedName name="Excel_BuiltIn_Print_Area_1_1">#REF!</definedName>
    <definedName name="Excel_BuiltIn_Print_Area_2" localSheetId="0">#REF!</definedName>
    <definedName name="Excel_BuiltIn_Print_Area_2">#REF!</definedName>
    <definedName name="Excel_BuiltIn_Print_Area_4" localSheetId="0">#REF!</definedName>
    <definedName name="Excel_BuiltIn_Print_Area_4">#REF!</definedName>
    <definedName name="Excel_BuiltIn_Print_Titles_2" localSheetId="0">#REF!</definedName>
    <definedName name="Excel_BuiltIn_Print_Titles_2">#REF!</definedName>
    <definedName name="Excel_BuiltIn_Print_Titles_4" localSheetId="0">#REF!</definedName>
    <definedName name="Excel_BuiltIn_Print_Titles_4">#REF!</definedName>
    <definedName name="SHARED_FORMULA_13_110_13_110_0" localSheetId="0">(#REF!-#REF!)/#REF!</definedName>
    <definedName name="SHARED_FORMULA_13_110_13_110_0">(#REF!-#REF!)/#REF!</definedName>
    <definedName name="SHARED_FORMULA_13_138_13_138_0" localSheetId="0">#REF!+#REF!+#REF!</definedName>
    <definedName name="SHARED_FORMULA_13_138_13_138_0">#REF!+#REF!+#REF!</definedName>
    <definedName name="SHARED_FORMULA_13_21_13_21_0" localSheetId="0">#REF!+#REF!+#REF!</definedName>
    <definedName name="SHARED_FORMULA_13_21_13_21_0">#REF!+#REF!+#REF!</definedName>
    <definedName name="SHARED_FORMULA_13_30_13_30_0" localSheetId="0">#REF!+#REF!+#REF!</definedName>
    <definedName name="SHARED_FORMULA_13_30_13_30_0">#REF!+#REF!+#REF!</definedName>
    <definedName name="SHARED_FORMULA_13_60_13_60_0">#REF!+#REF!+#REF!</definedName>
    <definedName name="SHARED_FORMULA_13_85_13_85_0">#REF!+#REF!-#REF!</definedName>
    <definedName name="SHARED_FORMULA_13_93_13_93_0" localSheetId="0">#REF!-#REF!+#REF!+#REF!</definedName>
    <definedName name="SHARED_FORMULA_13_93_13_93_0">#REF!-#REF!+#REF!+#REF!</definedName>
    <definedName name="SHARED_FORMULA_14_116_14_116_0">#REF!+#REF!+#REF!</definedName>
    <definedName name="SHARED_FORMULA_14_30_14_30_0">#REF!+#REF!+#REF!</definedName>
    <definedName name="SHARED_FORMULA_14_60_14_60_0">#REF!+#REF!+#REF!</definedName>
    <definedName name="SHARED_FORMULA_15_107_15_107_0">(#REF!+#REF!)/#REF!</definedName>
    <definedName name="SHARED_FORMULA_15_108_15_108_0" localSheetId="0">(#REF!-#REF!-#REF!)/#REF!</definedName>
    <definedName name="SHARED_FORMULA_15_108_15_108_0">(#REF!-#REF!-#REF!)/#REF!</definedName>
    <definedName name="SHARED_FORMULA_19_103_19_103_0">#REF!+#REF!</definedName>
    <definedName name="SHARED_FORMULA_19_138_19_138_0">#REF!+#REF!</definedName>
    <definedName name="SHARED_FORMULA_19_21_19_21_0">#REF!+#REF!</definedName>
    <definedName name="SHARED_FORMULA_19_29_19_29_0">#REF!+#REF!</definedName>
    <definedName name="SHARED_FORMULA_19_60_19_60_0">#REF!+#REF!</definedName>
    <definedName name="SHARED_FORMULA_19_93_19_93_0">#REF!+#REF!</definedName>
    <definedName name="SHARED_FORMULA_20_116_20_116_0">#REF!+#REF!</definedName>
    <definedName name="SHARED_FORMULA_20_29_20_29_0">#REF!+#REF!</definedName>
    <definedName name="SHARED_FORMULA_20_60_20_60_0">#REF!+#REF!</definedName>
    <definedName name="SHARED_FORMULA_24_21_24_21_0" localSheetId="0">#REF!+#REF!+#REF!</definedName>
    <definedName name="SHARED_FORMULA_24_21_24_21_0">#REF!+#REF!+#REF!</definedName>
    <definedName name="SHARED_FORMULA_24_60_24_60_0" localSheetId="0">#REF!+#REF!+#REF!</definedName>
    <definedName name="SHARED_FORMULA_24_60_24_60_0">#REF!+#REF!+#REF!</definedName>
    <definedName name="SHARED_FORMULA_25_116_25_116_0" localSheetId="0">#REF!+#REF!+#REF!+#REF!</definedName>
    <definedName name="SHARED_FORMULA_25_116_25_116_0">#REF!+#REF!+#REF!+#REF!</definedName>
    <definedName name="SHARED_FORMULA_25_23_25_23_0" localSheetId="0">#REF!+#REF!+#REF!+#REF!</definedName>
    <definedName name="SHARED_FORMULA_25_23_25_23_0">#REF!+#REF!+#REF!+#REF!</definedName>
    <definedName name="SHARED_FORMULA_25_60_25_60_0" localSheetId="0">#REF!+#REF!+#REF!+#REF!</definedName>
    <definedName name="SHARED_FORMULA_25_60_25_60_0">#REF!+#REF!+#REF!+#REF!</definedName>
    <definedName name="SHARED_FORMULA_3_106_3_106_0">#REF!/#REF!</definedName>
    <definedName name="SHARED_FORMULA_3_107_3_107_0" localSheetId="0">(#REF!+#REF!+#REF!)/#REF!</definedName>
    <definedName name="SHARED_FORMULA_3_107_3_107_0">(#REF!+#REF!+#REF!)/#REF!</definedName>
    <definedName name="SHARED_FORMULA_3_108_3_108_0" localSheetId="0">(#REF!-#REF!-#REF!-#REF!)/#REF!</definedName>
    <definedName name="SHARED_FORMULA_3_108_3_108_0">(#REF!-#REF!-#REF!-#REF!)/#REF!</definedName>
    <definedName name="SHARED_FORMULA_3_127_3_127_0">#REF!</definedName>
    <definedName name="SHARED_FORMULA_3_128_3_128_0">(#REF!+#REF!)/#REF!</definedName>
    <definedName name="SHARED_FORMULA_3_129_3_129_0">#REF!</definedName>
    <definedName name="SHARED_FORMULA_3_133_3_133_0">#REF!/#REF!</definedName>
    <definedName name="SHARED_FORMULA_3_137_3_137_0">#REF!+#REF!</definedName>
    <definedName name="SHARED_FORMULA_3_59_3_59_0" localSheetId="0">IF(#REF!+#REF!+#REF!+#REF!=#REF!+#REF!+#REF!+#REF!+#REF!,#REF!+#REF!+#REF!+#REF!,"неприпустиме значення")</definedName>
    <definedName name="SHARED_FORMULA_3_59_3_59_0">IF(#REF!+#REF!+#REF!+#REF!=#REF!+#REF!+#REF!+#REF!+#REF!,#REF!+#REF!+#REF!+#REF!,"неприпустиме значення")</definedName>
    <definedName name="SHARED_FORMULA_4_100_4_100_0">#REF!+1</definedName>
    <definedName name="SHARED_FORMULA_4_20_4_20_0">#REF!+1</definedName>
    <definedName name="SHARED_FORMULA_4_58_4_58_0">#REF!+1</definedName>
    <definedName name="SHARED_FORMULA_5_102_5_102_0" localSheetId="0">#REF!+#REF!+#REF!</definedName>
    <definedName name="SHARED_FORMULA_5_102_5_102_0">#REF!+#REF!+#REF!</definedName>
    <definedName name="SHARED_FORMULA_7_109_7_109_0" localSheetId="0">#REF!/#REF!</definedName>
    <definedName name="SHARED_FORMULA_7_109_7_109_0">#REF!/#REF!</definedName>
    <definedName name="SHARED_FORMULA_7_110_7_110_0" localSheetId="0">#REF!/#REF!</definedName>
    <definedName name="SHARED_FORMULA_7_110_7_110_0">#REF!/#REF!</definedName>
    <definedName name="SHARED_FORMULA_7_111_7_111_0" localSheetId="0">(#REF!)/(#REF!+#REF!)*100</definedName>
    <definedName name="SHARED_FORMULA_7_111_7_111_0">(#REF!)/(#REF!+#REF!)*100</definedName>
    <definedName name="SHARED_FORMULA_7_138_7_138_0" localSheetId="0">#REF!+#REF!</definedName>
    <definedName name="SHARED_FORMULA_7_138_7_138_0">#REF!+#REF!</definedName>
    <definedName name="SHARED_FORMULA_7_21_7_21_0" localSheetId="0">#REF!+#REF!</definedName>
    <definedName name="SHARED_FORMULA_7_21_7_21_0">#REF!+#REF!</definedName>
    <definedName name="SHARED_FORMULA_7_29_7_29_0" localSheetId="0">#REF!+#REF!</definedName>
    <definedName name="SHARED_FORMULA_7_29_7_29_0">#REF!+#REF!</definedName>
    <definedName name="SHARED_FORMULA_7_60_7_60_0">#REF!+#REF!</definedName>
    <definedName name="SHARED_FORMULA_7_77_7_77_0">#REF!+#REF!+#REF!</definedName>
    <definedName name="SHARED_FORMULA_7_85_7_85_0">#REF!-#REF!</definedName>
    <definedName name="SHARED_FORMULA_7_93_7_93_0">#REF!-#REF!</definedName>
    <definedName name="SHARED_FORMULA_7_95_7_95_0">#REF!-#REF!</definedName>
    <definedName name="SHARED_FORMULA_8_116_8_116_0">#REF!+#REF!</definedName>
    <definedName name="SHARED_FORMULA_8_30_8_30_0">#REF!+#REF!</definedName>
    <definedName name="SHARED_FORMULA_8_60_8_60_0">#REF!+#REF!</definedName>
    <definedName name="г">#REF!</definedName>
    <definedName name="ноен">#REF!</definedName>
    <definedName name="_xlnm.Print_Area" localSheetId="0">'Структура ХВ вода+стоки'!$A$1:$F$54</definedName>
    <definedName name="п" localSheetId="0">#REF!</definedName>
    <definedName name="п">#REF!</definedName>
    <definedName name="покриття00" localSheetId="0">#REF!</definedName>
    <definedName name="покриття00">#REF!</definedName>
    <definedName name="Поооооооооо" localSheetId="0">#REF!</definedName>
    <definedName name="Поооооооооо">#REF!</definedName>
    <definedName name="упіуп">#REF!</definedName>
  </definedNames>
  <calcPr calcId="122211"/>
</workbook>
</file>

<file path=xl/sharedStrings.xml><?xml version="1.0" encoding="utf-8"?>
<sst xmlns="http://schemas.openxmlformats.org/spreadsheetml/2006/main" count="85" uniqueCount="81">
  <si>
    <t>А. Чумак</t>
  </si>
  <si>
    <t>Директор Департаменту
із регулювання відносин у сфері централізованого
водопостачання та водовідведення</t>
  </si>
  <si>
    <t>податок на прибуток з централізованого постачання холодної води/водовідведення (з використанням внутрішньобудинкових систем)</t>
  </si>
  <si>
    <t>7.4</t>
  </si>
  <si>
    <t>чистий прибуток  з централізованого постачання холодної води/водовідведення (з використанням внутрішньобудинкових систем)</t>
  </si>
  <si>
    <t>7.3</t>
  </si>
  <si>
    <t>частка податку на прибуток з централізованого водопостачання та водовідведення</t>
  </si>
  <si>
    <t>7.2</t>
  </si>
  <si>
    <t>частка прибутку з централізованого водопостачання та водовідведення</t>
  </si>
  <si>
    <t>7.1</t>
  </si>
  <si>
    <t xml:space="preserve">Розрахунковий прибуток, у т. ч.: </t>
  </si>
  <si>
    <t>Повна собівартість</t>
  </si>
  <si>
    <t>фінансові витрати з централізованого постачання холодної води/водовідведення (з використанням внутрішньобудинкових систем)</t>
  </si>
  <si>
    <t>5.2</t>
  </si>
  <si>
    <t>частка фінансових витрат на централізоване водопостачання та водовідведення</t>
  </si>
  <si>
    <t>5.1</t>
  </si>
  <si>
    <t xml:space="preserve">Фінансові витрати </t>
  </si>
  <si>
    <t>інші операційні витрати з централізованого постачання холодної води/водовідведення (з використанням внутрішньобудинкових систем)</t>
  </si>
  <si>
    <t>4.2</t>
  </si>
  <si>
    <t>частка інших операційних витрат на централізоване водопостачання та водовідведення</t>
  </si>
  <si>
    <t>4.1</t>
  </si>
  <si>
    <t>Інші операційні витрати</t>
  </si>
  <si>
    <t xml:space="preserve">інші витрати </t>
  </si>
  <si>
    <t>3.8</t>
  </si>
  <si>
    <t>витрати на оплату послуг банків та інших установ з приймання і перерахування коштів споживачів</t>
  </si>
  <si>
    <t>3.7</t>
  </si>
  <si>
    <t>3.6</t>
  </si>
  <si>
    <t>3.5</t>
  </si>
  <si>
    <t xml:space="preserve">амортизаційні відрахування </t>
  </si>
  <si>
    <t>3.4</t>
  </si>
  <si>
    <t xml:space="preserve">відрахування на соціальні заходи </t>
  </si>
  <si>
    <t>3.3</t>
  </si>
  <si>
    <t xml:space="preserve">витрати на оплату праці </t>
  </si>
  <si>
    <t>3.2</t>
  </si>
  <si>
    <t>частка витрат зі збуту на централізоване водопостачання та водовідведення</t>
  </si>
  <si>
    <t>3.1</t>
  </si>
  <si>
    <t xml:space="preserve">Витрати на збут, у т. ч.: </t>
  </si>
  <si>
    <t>адміністративні витрати з централізованого постачання холодної води/водовідведення (з використанням внутрішньобудинкових систем)</t>
  </si>
  <si>
    <t>2.2</t>
  </si>
  <si>
    <t>частка адміністративних витрат на централізоване водопостачання та водовідведення</t>
  </si>
  <si>
    <t>2.1</t>
  </si>
  <si>
    <t xml:space="preserve">Адміністративні витрати, у т. ч.: </t>
  </si>
  <si>
    <t>2</t>
  </si>
  <si>
    <t>загальновиробничі витрати з централізованого постачання холодної води/водовідведення (з використанням внутрішньобудинкових систем)</t>
  </si>
  <si>
    <t>1.4.2</t>
  </si>
  <si>
    <t>частка загальновиробничих витрат на централізоване водопостачання та водовідведення</t>
  </si>
  <si>
    <t>1.4.1</t>
  </si>
  <si>
    <t xml:space="preserve">загальновиробничі витрати, у т. ч.: </t>
  </si>
  <si>
    <t>1.4</t>
  </si>
  <si>
    <t xml:space="preserve">інші прямі витрати </t>
  </si>
  <si>
    <t>1.3.4</t>
  </si>
  <si>
    <t>1.3.3</t>
  </si>
  <si>
    <t>1.3.2</t>
  </si>
  <si>
    <t>частка прямих витрат на централізоване водопостачання та водовідведення</t>
  </si>
  <si>
    <t>1.3.1</t>
  </si>
  <si>
    <t xml:space="preserve">інші прямі витрати, у т. ч.: </t>
  </si>
  <si>
    <t>1.3</t>
  </si>
  <si>
    <t xml:space="preserve">прямі витрати на оплату праці </t>
  </si>
  <si>
    <t>1.2</t>
  </si>
  <si>
    <t>інші прямі матеріальні витрати</t>
  </si>
  <si>
    <t>1.1.2</t>
  </si>
  <si>
    <t>електроенергія</t>
  </si>
  <si>
    <t>1.1.1</t>
  </si>
  <si>
    <t xml:space="preserve">прямі матеріальні витрати, у т. ч.: </t>
  </si>
  <si>
    <t>1.1</t>
  </si>
  <si>
    <t xml:space="preserve">Виробнича собівартість, у т. ч.: </t>
  </si>
  <si>
    <t>тис. грн на рік</t>
  </si>
  <si>
    <t>Послуга з централізованого водовідведення  (з використанням внутрішньобудинкових систем)</t>
  </si>
  <si>
    <t xml:space="preserve">Найменування показників </t>
  </si>
  <si>
    <t xml:space="preserve">№ з/п </t>
  </si>
  <si>
    <t>Продовження додатка 56</t>
  </si>
  <si>
    <t xml:space="preserve">Додаток 56                                                              до постанови Національної комісії, що здійснює державне регулювання у сферах енергетики та комунальних послуг
26 листопада 2015 року № 2868
</t>
  </si>
  <si>
    <t>комунального підприємства  «Павлоградське виробниче управління водопровідно-каналізаційного господарства» Павлоградської міської ради</t>
  </si>
  <si>
    <t>Структура тарифів на послуги з централізованого постачання холодної води, водовідведення                                                                                           (з використанням внутрішньобудинкових систем)</t>
  </si>
  <si>
    <r>
      <t>грн/м</t>
    </r>
    <r>
      <rPr>
        <vertAlign val="superscript"/>
        <sz val="16"/>
        <rFont val="Times New Roman"/>
        <family val="1"/>
        <charset val="204"/>
      </rPr>
      <t>3</t>
    </r>
  </si>
  <si>
    <r>
      <t>Тариф на послугу з централізованого постачання холодної води, водовідведення (з використанням внутрішньобудинкових систем),  грн/м</t>
    </r>
    <r>
      <rPr>
        <b/>
        <vertAlign val="superscript"/>
        <sz val="16"/>
        <rFont val="Times New Roman"/>
        <family val="1"/>
        <charset val="204"/>
      </rPr>
      <t xml:space="preserve">3 </t>
    </r>
    <r>
      <rPr>
        <b/>
        <sz val="16"/>
        <rFont val="Times New Roman"/>
        <family val="1"/>
        <charset val="204"/>
      </rPr>
      <t>(з ПДВ)</t>
    </r>
  </si>
  <si>
    <t>Вартість послуги з централізованого постачання холодної води, водовідведення (з використанням внутрішньобудинкових систем)</t>
  </si>
  <si>
    <r>
      <t>Обсяг реалізації, тис. м</t>
    </r>
    <r>
      <rPr>
        <b/>
        <vertAlign val="superscript"/>
        <sz val="16"/>
        <rFont val="Times New Roman"/>
        <family val="1"/>
        <charset val="204"/>
      </rPr>
      <t>3</t>
    </r>
  </si>
  <si>
    <t>Послуга з централізованого постачання холодної води                                  (з використанням внутрішньобудинкових систем)</t>
  </si>
  <si>
    <t>матеріальні витрати на обслуговування  квартирних засобів обліку (в т. ч. на періодичну повірку)</t>
  </si>
  <si>
    <t>послуги сторонніх організацій по обслуговуванню  квартирних засобів обліку (в т. ч. на періодичну повірку)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</si>
</sst>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2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5"/>
      <name val="Times New Roman"/>
      <family val="1"/>
      <charset val="204"/>
    </font>
    <font>
      <sz val="15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vertAlign val="superscript"/>
      <sz val="16"/>
      <name val="Times New Roman"/>
      <family val="1"/>
      <charset val="204"/>
    </font>
    <font>
      <b/>
      <vertAlign val="superscript"/>
      <sz val="16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62">
    <xf numFmtId="0" fontId="0" fillId="0" borderId="0"/>
    <xf numFmtId="0" fontId="2" fillId="0" borderId="0"/>
    <xf numFmtId="0" fontId="11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8" borderId="6" applyNumberFormat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7" fillId="21" borderId="7" applyNumberFormat="0" applyAlignment="0" applyProtection="0"/>
    <xf numFmtId="0" fontId="18" fillId="21" borderId="6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13" fillId="0" borderId="0"/>
    <xf numFmtId="0" fontId="11" fillId="0" borderId="0"/>
    <xf numFmtId="0" fontId="13" fillId="0" borderId="0"/>
    <xf numFmtId="0" fontId="16" fillId="0" borderId="0"/>
    <xf numFmtId="0" fontId="22" fillId="0" borderId="0"/>
    <xf numFmtId="0" fontId="23" fillId="0" borderId="11" applyNumberFormat="0" applyFill="0" applyAlignment="0" applyProtection="0"/>
    <xf numFmtId="0" fontId="24" fillId="22" borderId="12" applyNumberFormat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" fillId="0" borderId="0"/>
    <xf numFmtId="0" fontId="11" fillId="0" borderId="0"/>
    <xf numFmtId="0" fontId="2" fillId="0" borderId="0"/>
    <xf numFmtId="0" fontId="22" fillId="0" borderId="0"/>
    <xf numFmtId="0" fontId="2" fillId="0" borderId="0"/>
    <xf numFmtId="0" fontId="27" fillId="0" borderId="0"/>
    <xf numFmtId="0" fontId="28" fillId="0" borderId="0"/>
    <xf numFmtId="0" fontId="1" fillId="0" borderId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24" borderId="13" applyNumberFormat="0" applyAlignment="0" applyProtection="0"/>
    <xf numFmtId="9" fontId="11" fillId="0" borderId="0" applyFont="0" applyFill="0" applyBorder="0" applyAlignment="0" applyProtection="0"/>
    <xf numFmtId="9" fontId="2" fillId="0" borderId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</cellStyleXfs>
  <cellXfs count="63">
    <xf numFmtId="0" fontId="0" fillId="0" borderId="0" xfId="0"/>
    <xf numFmtId="0" fontId="6" fillId="2" borderId="0" xfId="1" applyFont="1" applyFill="1"/>
    <xf numFmtId="0" fontId="2" fillId="2" borderId="0" xfId="1" applyFill="1"/>
    <xf numFmtId="0" fontId="10" fillId="2" borderId="0" xfId="1" applyFont="1" applyFill="1" applyAlignment="1">
      <alignment horizontal="center" vertical="center"/>
    </xf>
    <xf numFmtId="0" fontId="8" fillId="2" borderId="0" xfId="1" applyFont="1" applyFill="1"/>
    <xf numFmtId="0" fontId="9" fillId="2" borderId="0" xfId="1" applyFont="1" applyFill="1" applyBorder="1" applyAlignment="1">
      <alignment horizontal="right"/>
    </xf>
    <xf numFmtId="0" fontId="2" fillId="2" borderId="0" xfId="1" applyFont="1" applyFill="1"/>
    <xf numFmtId="0" fontId="5" fillId="2" borderId="0" xfId="1" applyFont="1" applyFill="1"/>
    <xf numFmtId="0" fontId="4" fillId="2" borderId="0" xfId="1" applyFont="1" applyFill="1" applyAlignment="1">
      <alignment horizontal="center" vertical="center"/>
    </xf>
    <xf numFmtId="0" fontId="3" fillId="2" borderId="0" xfId="1" applyFont="1" applyFill="1"/>
    <xf numFmtId="0" fontId="2" fillId="2" borderId="0" xfId="1" applyFill="1" applyAlignment="1">
      <alignment horizontal="center" vertical="center"/>
    </xf>
    <xf numFmtId="164" fontId="2" fillId="2" borderId="0" xfId="1" applyNumberFormat="1" applyFill="1"/>
    <xf numFmtId="0" fontId="12" fillId="2" borderId="0" xfId="2" applyFont="1" applyFill="1" applyBorder="1" applyAlignment="1">
      <alignment horizontal="center" vertical="center" wrapText="1"/>
    </xf>
    <xf numFmtId="164" fontId="7" fillId="2" borderId="0" xfId="1" applyNumberFormat="1" applyFont="1" applyFill="1" applyAlignment="1">
      <alignment horizontal="center" wrapText="1"/>
    </xf>
    <xf numFmtId="0" fontId="8" fillId="0" borderId="0" xfId="1" applyFont="1" applyFill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2" fillId="0" borderId="0" xfId="1" applyFill="1"/>
    <xf numFmtId="0" fontId="2" fillId="25" borderId="0" xfId="1" applyFill="1"/>
    <xf numFmtId="0" fontId="34" fillId="0" borderId="0" xfId="47" applyFont="1" applyAlignment="1">
      <alignment horizontal="left" vertical="top" wrapText="1"/>
    </xf>
    <xf numFmtId="49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wrapText="1"/>
    </xf>
    <xf numFmtId="3" fontId="5" fillId="0" borderId="0" xfId="1" applyNumberFormat="1" applyFont="1" applyFill="1" applyBorder="1" applyAlignment="1">
      <alignment horizont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center" vertical="center" wrapText="1"/>
    </xf>
    <xf numFmtId="164" fontId="2" fillId="0" borderId="0" xfId="1" applyNumberFormat="1" applyFill="1" applyBorder="1"/>
    <xf numFmtId="0" fontId="2" fillId="0" borderId="0" xfId="1" applyFill="1" applyBorder="1"/>
    <xf numFmtId="49" fontId="34" fillId="0" borderId="0" xfId="1" applyNumberFormat="1" applyFont="1" applyFill="1" applyBorder="1" applyAlignment="1">
      <alignment horizontal="center" vertical="center" wrapText="1"/>
    </xf>
    <xf numFmtId="0" fontId="34" fillId="0" borderId="0" xfId="1" applyFont="1" applyFill="1" applyBorder="1" applyAlignment="1">
      <alignment wrapText="1"/>
    </xf>
    <xf numFmtId="165" fontId="34" fillId="0" borderId="0" xfId="1" applyNumberFormat="1" applyFont="1" applyFill="1" applyBorder="1" applyAlignment="1">
      <alignment horizontal="center" vertical="center" wrapText="1"/>
    </xf>
    <xf numFmtId="164" fontId="34" fillId="0" borderId="0" xfId="1" applyNumberFormat="1" applyFont="1" applyFill="1" applyBorder="1" applyAlignment="1">
      <alignment horizontal="center" vertical="center" wrapText="1"/>
    </xf>
    <xf numFmtId="165" fontId="34" fillId="0" borderId="0" xfId="1" applyNumberFormat="1" applyFont="1" applyFill="1" applyBorder="1" applyAlignment="1">
      <alignment horizontal="right" vertical="center" wrapText="1"/>
    </xf>
    <xf numFmtId="0" fontId="35" fillId="0" borderId="0" xfId="1" applyFont="1" applyFill="1" applyBorder="1"/>
    <xf numFmtId="49" fontId="35" fillId="0" borderId="0" xfId="1" applyNumberFormat="1" applyFont="1" applyFill="1" applyBorder="1" applyAlignment="1">
      <alignment horizontal="center" vertical="center" wrapText="1"/>
    </xf>
    <xf numFmtId="164" fontId="35" fillId="0" borderId="0" xfId="1" applyNumberFormat="1" applyFont="1" applyFill="1" applyBorder="1"/>
    <xf numFmtId="165" fontId="35" fillId="0" borderId="0" xfId="1" applyNumberFormat="1" applyFont="1" applyFill="1" applyBorder="1"/>
    <xf numFmtId="0" fontId="36" fillId="2" borderId="5" xfId="1" applyFont="1" applyFill="1" applyBorder="1" applyAlignment="1">
      <alignment horizontal="center" vertical="center" wrapText="1"/>
    </xf>
    <xf numFmtId="0" fontId="36" fillId="2" borderId="2" xfId="1" applyFont="1" applyFill="1" applyBorder="1" applyAlignment="1">
      <alignment horizontal="center" vertical="center" wrapText="1"/>
    </xf>
    <xf numFmtId="0" fontId="36" fillId="2" borderId="1" xfId="1" applyFont="1" applyFill="1" applyBorder="1" applyAlignment="1">
      <alignment horizontal="center" vertical="center" wrapText="1"/>
    </xf>
    <xf numFmtId="0" fontId="36" fillId="2" borderId="4" xfId="1" applyFont="1" applyFill="1" applyBorder="1" applyAlignment="1">
      <alignment horizontal="center" vertical="center" wrapText="1"/>
    </xf>
    <xf numFmtId="0" fontId="37" fillId="2" borderId="3" xfId="1" applyFont="1" applyFill="1" applyBorder="1" applyAlignment="1">
      <alignment horizontal="center" vertical="center" wrapText="1"/>
    </xf>
    <xf numFmtId="0" fontId="37" fillId="2" borderId="3" xfId="1" applyNumberFormat="1" applyFont="1" applyFill="1" applyBorder="1" applyAlignment="1">
      <alignment horizontal="center" vertical="center" wrapText="1"/>
    </xf>
    <xf numFmtId="0" fontId="36" fillId="2" borderId="3" xfId="1" applyFont="1" applyFill="1" applyBorder="1" applyAlignment="1">
      <alignment horizontal="center" vertical="center" wrapText="1"/>
    </xf>
    <xf numFmtId="165" fontId="36" fillId="2" borderId="3" xfId="1" applyNumberFormat="1" applyFont="1" applyFill="1" applyBorder="1" applyAlignment="1">
      <alignment horizontal="center" vertical="center" wrapText="1"/>
    </xf>
    <xf numFmtId="164" fontId="36" fillId="2" borderId="3" xfId="1" applyNumberFormat="1" applyFont="1" applyFill="1" applyBorder="1" applyAlignment="1">
      <alignment horizontal="center" vertical="center" wrapText="1"/>
    </xf>
    <xf numFmtId="49" fontId="37" fillId="2" borderId="3" xfId="1" applyNumberFormat="1" applyFont="1" applyFill="1" applyBorder="1" applyAlignment="1">
      <alignment horizontal="center" vertical="center" wrapText="1"/>
    </xf>
    <xf numFmtId="165" fontId="37" fillId="2" borderId="3" xfId="1" applyNumberFormat="1" applyFont="1" applyFill="1" applyBorder="1" applyAlignment="1">
      <alignment horizontal="center" vertical="center" wrapText="1"/>
    </xf>
    <xf numFmtId="164" fontId="37" fillId="2" borderId="3" xfId="1" applyNumberFormat="1" applyFont="1" applyFill="1" applyBorder="1" applyAlignment="1">
      <alignment horizontal="center" vertical="center" wrapText="1"/>
    </xf>
    <xf numFmtId="0" fontId="36" fillId="2" borderId="3" xfId="1" applyFont="1" applyFill="1" applyBorder="1" applyAlignment="1">
      <alignment vertical="center" wrapText="1"/>
    </xf>
    <xf numFmtId="0" fontId="37" fillId="2" borderId="3" xfId="1" applyFont="1" applyFill="1" applyBorder="1" applyAlignment="1">
      <alignment vertical="center" wrapText="1"/>
    </xf>
    <xf numFmtId="165" fontId="36" fillId="2" borderId="3" xfId="1" applyNumberFormat="1" applyFont="1" applyFill="1" applyBorder="1" applyAlignment="1">
      <alignment horizontal="center" vertical="center"/>
    </xf>
    <xf numFmtId="2" fontId="36" fillId="2" borderId="2" xfId="1" applyNumberFormat="1" applyFont="1" applyFill="1" applyBorder="1" applyAlignment="1">
      <alignment horizontal="center" vertical="center" wrapText="1"/>
    </xf>
    <xf numFmtId="2" fontId="36" fillId="2" borderId="1" xfId="1" applyNumberFormat="1" applyFont="1" applyFill="1" applyBorder="1" applyAlignment="1">
      <alignment horizontal="center" vertical="center" wrapText="1"/>
    </xf>
    <xf numFmtId="4" fontId="36" fillId="2" borderId="2" xfId="1" applyNumberFormat="1" applyFont="1" applyFill="1" applyBorder="1" applyAlignment="1">
      <alignment horizontal="center" vertical="center" wrapText="1"/>
    </xf>
    <xf numFmtId="4" fontId="36" fillId="2" borderId="1" xfId="1" applyNumberFormat="1" applyFont="1" applyFill="1" applyBorder="1" applyAlignment="1">
      <alignment horizontal="center" vertical="center" wrapText="1"/>
    </xf>
    <xf numFmtId="0" fontId="36" fillId="2" borderId="0" xfId="1" applyFont="1" applyFill="1" applyBorder="1" applyAlignment="1">
      <alignment horizontal="center" vertical="center" wrapText="1"/>
    </xf>
    <xf numFmtId="0" fontId="36" fillId="2" borderId="0" xfId="1" applyFont="1" applyFill="1" applyBorder="1" applyAlignment="1">
      <alignment vertical="center" wrapText="1"/>
    </xf>
    <xf numFmtId="2" fontId="36" fillId="2" borderId="0" xfId="1" applyNumberFormat="1" applyFont="1" applyFill="1" applyBorder="1" applyAlignment="1">
      <alignment horizontal="center" vertical="center" wrapText="1"/>
    </xf>
    <xf numFmtId="2" fontId="36" fillId="2" borderId="0" xfId="1" applyNumberFormat="1" applyFont="1" applyFill="1" applyBorder="1" applyAlignment="1">
      <alignment horizontal="center" vertical="center"/>
    </xf>
    <xf numFmtId="0" fontId="36" fillId="2" borderId="3" xfId="1" applyFont="1" applyFill="1" applyBorder="1" applyAlignment="1">
      <alignment horizontal="left" vertical="center" wrapText="1"/>
    </xf>
    <xf numFmtId="0" fontId="36" fillId="2" borderId="0" xfId="1" applyFont="1" applyFill="1" applyAlignment="1">
      <alignment horizontal="left" vertical="center" wrapText="1"/>
    </xf>
    <xf numFmtId="0" fontId="36" fillId="2" borderId="0" xfId="1" applyFont="1" applyFill="1" applyAlignment="1">
      <alignment vertical="center"/>
    </xf>
    <xf numFmtId="0" fontId="37" fillId="2" borderId="0" xfId="1" applyFont="1" applyFill="1" applyAlignment="1">
      <alignment vertical="center"/>
    </xf>
    <xf numFmtId="0" fontId="36" fillId="2" borderId="0" xfId="1" applyFont="1" applyFill="1" applyAlignment="1">
      <alignment horizontal="right" vertical="center"/>
    </xf>
  </cellXfs>
  <cellStyles count="62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ідсотковий 2" xfId="28"/>
    <cellStyle name="Відсотковий 3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Звичайний" xfId="0" builtinId="0"/>
    <cellStyle name="Звичайний 2" xfId="36"/>
    <cellStyle name="Звичайний 2 2" xfId="37"/>
    <cellStyle name="Звичайний 3" xfId="38"/>
    <cellStyle name="Звичайний 4" xfId="39"/>
    <cellStyle name="Звичайний 5" xfId="40"/>
    <cellStyle name="Звичайний 6" xfId="41"/>
    <cellStyle name="Итог 2" xfId="42"/>
    <cellStyle name="Контрольная ячейка 2" xfId="43"/>
    <cellStyle name="Название 2" xfId="44"/>
    <cellStyle name="Нейтральный 2" xfId="45"/>
    <cellStyle name="Обычный 2" xfId="2"/>
    <cellStyle name="Обычный 2 2" xfId="1"/>
    <cellStyle name="Обычный 2 2 2" xfId="46"/>
    <cellStyle name="Обычный 2 3" xfId="47"/>
    <cellStyle name="Обычный 3" xfId="48"/>
    <cellStyle name="Обычный 3 2" xfId="49"/>
    <cellStyle name="Обычный 4" xfId="50"/>
    <cellStyle name="Обычный 5" xfId="51"/>
    <cellStyle name="Обычный 6" xfId="52"/>
    <cellStyle name="Обычный 7" xfId="53"/>
    <cellStyle name="Плохой 2" xfId="54"/>
    <cellStyle name="Пояснение 2" xfId="55"/>
    <cellStyle name="Примечание 2" xfId="56"/>
    <cellStyle name="Процентный 2" xfId="57"/>
    <cellStyle name="Процентный 3" xfId="58"/>
    <cellStyle name="Связанная ячейка 2" xfId="59"/>
    <cellStyle name="Текст предупреждения 2" xfId="60"/>
    <cellStyle name="Хороший 2" xfId="61"/>
  </cellStyles>
  <dxfs count="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1;&#1042;\&#1087;&#1077;&#1095;&#1072;&#1090;&#1100;_&#1089;&#1072;&#1081;&#1090;\&#1086;&#1090;&#1087;&#1088;&#1072;&#1074;&#1083;&#1077;&#1085;&#1086;_&#1076;&#1083;&#1103;&#1056;&#1072;&#1073;&#1086;&#1090;&#1080;&#1052;&#1080;&#1085;&#1102;&#1089;&#1090;\&#1055;&#1088;&#1072;&#1074;&#1082;&#1080;_2868_26.11.2015_&#1076;&#1086;&#1076;&#1072;&#1090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Львівводоканал"/>
      <sheetName val="2 Рівнеоблводоканал"/>
      <sheetName val="3 Аульський водовід"/>
      <sheetName val="4 Дніпродзержинськ"/>
      <sheetName val="5 Дніпроводоканал"/>
      <sheetName val="6 Новомосковськводоканал"/>
      <sheetName val="7 Суми"/>
      <sheetName val="8 Хмельницькводоканал"/>
      <sheetName val=" 9 Тернопіль"/>
      <sheetName val="10 Чернігів"/>
      <sheetName val="11 ТАУН СЕРВІС"/>
      <sheetName val="12 Орджонікідзевське"/>
      <sheetName val="13 Енергія Новий Розділ"/>
      <sheetName val="14 Білгород-Дністровськводокана"/>
      <sheetName val="15 Інфоксводоканал"/>
      <sheetName val="16 Южне"/>
      <sheetName val="17 Білоцерківвода"/>
      <sheetName val="18 Ірпіньводоканал"/>
      <sheetName val="19 Вишнівськводоканал"/>
      <sheetName val="20 Южноукраїнськ "/>
      <sheetName val="21 Кривбасводоканал"/>
      <sheetName val="22 Прилукитепловодопостачання"/>
      <sheetName val="23 Котовськводоканал"/>
      <sheetName val="24 Жмеринкаводоканал"/>
      <sheetName val="25 Ужгород"/>
      <sheetName val="26 Житомир"/>
      <sheetName val="27 ДніпроКіровоград"/>
      <sheetName val="28 Червоноградводоканал"/>
      <sheetName val="29 КВУ  &quot;Каховський водоканал&quot;"/>
      <sheetName val="30 Нова Каховка"/>
      <sheetName val="31 Кременчукводоканал"/>
      <sheetName val="32 Черкасиводоканал"/>
      <sheetName val="33 &quot;ВОДОКАНАЛ&quot; м. Запоріжжя"/>
      <sheetName val="34 Комсомольськ"/>
      <sheetName val="35 Броваритепловодоенергія"/>
      <sheetName val="36 Ізмаї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V56"/>
  <sheetViews>
    <sheetView tabSelected="1" view="pageBreakPreview" topLeftCell="A31" zoomScale="70" zoomScaleNormal="100" zoomScaleSheetLayoutView="70" workbookViewId="0">
      <selection activeCell="A43" sqref="A43:XFD44"/>
    </sheetView>
  </sheetViews>
  <sheetFormatPr defaultColWidth="11.5703125" defaultRowHeight="12.75" x14ac:dyDescent="0.2"/>
  <cols>
    <col min="1" max="1" width="10.7109375" style="10" customWidth="1"/>
    <col min="2" max="2" width="76.5703125" style="2" customWidth="1"/>
    <col min="3" max="4" width="28.28515625" style="2" customWidth="1"/>
    <col min="5" max="6" width="28" style="2" customWidth="1"/>
    <col min="7" max="7" width="7.7109375" style="2" customWidth="1"/>
    <col min="8" max="8" width="7" style="2" customWidth="1"/>
    <col min="9" max="16384" width="11.5703125" style="2"/>
  </cols>
  <sheetData>
    <row r="1" spans="1:8" s="16" customFormat="1" ht="171.75" customHeight="1" x14ac:dyDescent="0.2">
      <c r="A1" s="14"/>
      <c r="B1" s="15"/>
      <c r="D1" s="17"/>
      <c r="E1" s="18" t="s">
        <v>71</v>
      </c>
      <c r="F1" s="18"/>
    </row>
    <row r="2" spans="1:8" ht="15.75" x14ac:dyDescent="0.2">
      <c r="A2" s="3"/>
      <c r="B2" s="4"/>
      <c r="C2" s="4"/>
      <c r="D2" s="4"/>
      <c r="E2" s="4"/>
      <c r="F2" s="4"/>
    </row>
    <row r="3" spans="1:8" ht="15.75" x14ac:dyDescent="0.2">
      <c r="A3" s="3"/>
      <c r="B3" s="4"/>
      <c r="C3" s="4"/>
      <c r="D3" s="4"/>
      <c r="E3" s="4"/>
      <c r="F3" s="4"/>
    </row>
    <row r="4" spans="1:8" ht="70.5" customHeight="1" x14ac:dyDescent="0.2">
      <c r="A4" s="12" t="s">
        <v>73</v>
      </c>
      <c r="B4" s="12"/>
      <c r="C4" s="12"/>
      <c r="D4" s="12"/>
      <c r="E4" s="12"/>
      <c r="F4" s="12"/>
    </row>
    <row r="5" spans="1:8" ht="62.25" customHeight="1" x14ac:dyDescent="0.2">
      <c r="A5" s="12" t="s">
        <v>72</v>
      </c>
      <c r="B5" s="12"/>
      <c r="C5" s="12"/>
      <c r="D5" s="12"/>
      <c r="E5" s="12"/>
      <c r="F5" s="12"/>
    </row>
    <row r="6" spans="1:8" ht="30.75" customHeight="1" x14ac:dyDescent="0.25">
      <c r="A6" s="3"/>
      <c r="B6" s="4"/>
      <c r="C6" s="4"/>
      <c r="D6" s="5"/>
      <c r="E6" s="4"/>
      <c r="F6" s="4"/>
    </row>
    <row r="7" spans="1:8" ht="102" customHeight="1" x14ac:dyDescent="0.2">
      <c r="A7" s="35" t="s">
        <v>69</v>
      </c>
      <c r="B7" s="35" t="s">
        <v>68</v>
      </c>
      <c r="C7" s="36" t="s">
        <v>78</v>
      </c>
      <c r="D7" s="37"/>
      <c r="E7" s="36" t="s">
        <v>67</v>
      </c>
      <c r="F7" s="37"/>
    </row>
    <row r="8" spans="1:8" ht="28.5" customHeight="1" x14ac:dyDescent="0.2">
      <c r="A8" s="38"/>
      <c r="B8" s="38"/>
      <c r="C8" s="39" t="s">
        <v>66</v>
      </c>
      <c r="D8" s="39" t="s">
        <v>74</v>
      </c>
      <c r="E8" s="39" t="s">
        <v>66</v>
      </c>
      <c r="F8" s="39" t="s">
        <v>74</v>
      </c>
    </row>
    <row r="9" spans="1:8" ht="20.25" x14ac:dyDescent="0.2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</row>
    <row r="10" spans="1:8" ht="30" customHeight="1" x14ac:dyDescent="0.2">
      <c r="A10" s="41">
        <v>1</v>
      </c>
      <c r="B10" s="47" t="s">
        <v>65</v>
      </c>
      <c r="C10" s="42">
        <v>28609.877193935743</v>
      </c>
      <c r="D10" s="43">
        <v>10.589975271667065</v>
      </c>
      <c r="E10" s="42">
        <v>16332.735372667836</v>
      </c>
      <c r="F10" s="43">
        <v>6.0455786839901675</v>
      </c>
    </row>
    <row r="11" spans="1:8" ht="30" customHeight="1" x14ac:dyDescent="0.2">
      <c r="A11" s="41" t="s">
        <v>64</v>
      </c>
      <c r="B11" s="47" t="s">
        <v>63</v>
      </c>
      <c r="C11" s="42">
        <v>13.3956</v>
      </c>
      <c r="D11" s="43">
        <v>4.9583950251702695E-3</v>
      </c>
      <c r="E11" s="42">
        <v>0</v>
      </c>
      <c r="F11" s="43">
        <v>0</v>
      </c>
    </row>
    <row r="12" spans="1:8" s="6" customFormat="1" ht="30" customHeight="1" x14ac:dyDescent="0.2">
      <c r="A12" s="44" t="s">
        <v>62</v>
      </c>
      <c r="B12" s="48" t="s">
        <v>61</v>
      </c>
      <c r="C12" s="45">
        <v>13.3956</v>
      </c>
      <c r="D12" s="46">
        <v>4.9583950251702695E-3</v>
      </c>
      <c r="E12" s="45">
        <v>0</v>
      </c>
      <c r="F12" s="46">
        <v>0</v>
      </c>
      <c r="G12" s="2"/>
      <c r="H12" s="2"/>
    </row>
    <row r="13" spans="1:8" s="6" customFormat="1" ht="30" customHeight="1" x14ac:dyDescent="0.2">
      <c r="A13" s="44" t="s">
        <v>60</v>
      </c>
      <c r="B13" s="48" t="s">
        <v>59</v>
      </c>
      <c r="C13" s="45">
        <v>0</v>
      </c>
      <c r="D13" s="46">
        <v>0</v>
      </c>
      <c r="E13" s="45">
        <v>0</v>
      </c>
      <c r="F13" s="46">
        <v>0</v>
      </c>
      <c r="G13" s="2"/>
      <c r="H13" s="2"/>
    </row>
    <row r="14" spans="1:8" ht="30" customHeight="1" x14ac:dyDescent="0.2">
      <c r="A14" s="41" t="s">
        <v>58</v>
      </c>
      <c r="B14" s="47" t="s">
        <v>57</v>
      </c>
      <c r="C14" s="42">
        <v>0</v>
      </c>
      <c r="D14" s="43">
        <v>0</v>
      </c>
      <c r="E14" s="42">
        <v>0</v>
      </c>
      <c r="F14" s="43">
        <v>0</v>
      </c>
    </row>
    <row r="15" spans="1:8" ht="30" customHeight="1" x14ac:dyDescent="0.2">
      <c r="A15" s="41" t="s">
        <v>56</v>
      </c>
      <c r="B15" s="47" t="s">
        <v>55</v>
      </c>
      <c r="C15" s="42">
        <v>22204.261501259542</v>
      </c>
      <c r="D15" s="43">
        <v>8.2189300789382376</v>
      </c>
      <c r="E15" s="42">
        <v>11758.782826591858</v>
      </c>
      <c r="F15" s="43">
        <v>4.352525476233291</v>
      </c>
    </row>
    <row r="16" spans="1:8" s="6" customFormat="1" ht="45.75" customHeight="1" x14ac:dyDescent="0.2">
      <c r="A16" s="44" t="s">
        <v>54</v>
      </c>
      <c r="B16" s="48" t="s">
        <v>53</v>
      </c>
      <c r="C16" s="45">
        <v>22204.261501259542</v>
      </c>
      <c r="D16" s="46">
        <v>8.2189300789382376</v>
      </c>
      <c r="E16" s="45">
        <v>11758.782826591858</v>
      </c>
      <c r="F16" s="46">
        <v>4.352525476233291</v>
      </c>
      <c r="G16" s="2"/>
      <c r="H16" s="2"/>
    </row>
    <row r="17" spans="1:8" s="6" customFormat="1" ht="30" customHeight="1" x14ac:dyDescent="0.2">
      <c r="A17" s="44" t="s">
        <v>52</v>
      </c>
      <c r="B17" s="48" t="s">
        <v>30</v>
      </c>
      <c r="C17" s="45">
        <v>0</v>
      </c>
      <c r="D17" s="46">
        <v>0</v>
      </c>
      <c r="E17" s="45">
        <v>0</v>
      </c>
      <c r="F17" s="46">
        <v>0</v>
      </c>
      <c r="G17" s="2"/>
      <c r="H17" s="2"/>
    </row>
    <row r="18" spans="1:8" s="6" customFormat="1" ht="30" customHeight="1" x14ac:dyDescent="0.2">
      <c r="A18" s="44" t="s">
        <v>51</v>
      </c>
      <c r="B18" s="48" t="s">
        <v>28</v>
      </c>
      <c r="C18" s="45">
        <v>0</v>
      </c>
      <c r="D18" s="46">
        <v>0</v>
      </c>
      <c r="E18" s="45">
        <v>0</v>
      </c>
      <c r="F18" s="46">
        <v>0</v>
      </c>
      <c r="G18" s="2"/>
      <c r="H18" s="2"/>
    </row>
    <row r="19" spans="1:8" s="6" customFormat="1" ht="30" customHeight="1" x14ac:dyDescent="0.2">
      <c r="A19" s="44" t="s">
        <v>50</v>
      </c>
      <c r="B19" s="48" t="s">
        <v>49</v>
      </c>
      <c r="C19" s="45">
        <v>0</v>
      </c>
      <c r="D19" s="46">
        <v>0</v>
      </c>
      <c r="E19" s="45">
        <v>0</v>
      </c>
      <c r="F19" s="46">
        <v>0</v>
      </c>
      <c r="G19" s="2"/>
      <c r="H19" s="2"/>
    </row>
    <row r="20" spans="1:8" ht="30" customHeight="1" x14ac:dyDescent="0.2">
      <c r="A20" s="41" t="s">
        <v>48</v>
      </c>
      <c r="B20" s="47" t="s">
        <v>47</v>
      </c>
      <c r="C20" s="42">
        <v>6392.2200926762016</v>
      </c>
      <c r="D20" s="43">
        <v>2.3660867977036579</v>
      </c>
      <c r="E20" s="42">
        <v>4573.9525460759778</v>
      </c>
      <c r="F20" s="43">
        <v>1.6930532077568767</v>
      </c>
    </row>
    <row r="21" spans="1:8" ht="48.75" customHeight="1" x14ac:dyDescent="0.2">
      <c r="A21" s="44" t="s">
        <v>46</v>
      </c>
      <c r="B21" s="48" t="s">
        <v>45</v>
      </c>
      <c r="C21" s="45">
        <v>6392.2200926762016</v>
      </c>
      <c r="D21" s="46">
        <v>2.3660867977036579</v>
      </c>
      <c r="E21" s="45">
        <v>4573.9525460759778</v>
      </c>
      <c r="F21" s="46">
        <v>1.6930532077568767</v>
      </c>
    </row>
    <row r="22" spans="1:8" s="6" customFormat="1" ht="72.75" customHeight="1" x14ac:dyDescent="0.2">
      <c r="A22" s="44" t="s">
        <v>44</v>
      </c>
      <c r="B22" s="48" t="s">
        <v>43</v>
      </c>
      <c r="C22" s="45">
        <v>0</v>
      </c>
      <c r="D22" s="46">
        <v>0</v>
      </c>
      <c r="E22" s="45">
        <v>0</v>
      </c>
      <c r="F22" s="46">
        <v>0</v>
      </c>
      <c r="G22" s="2"/>
      <c r="H22" s="2"/>
    </row>
    <row r="23" spans="1:8" ht="30.75" customHeight="1" x14ac:dyDescent="0.2">
      <c r="A23" s="41" t="s">
        <v>42</v>
      </c>
      <c r="B23" s="47" t="s">
        <v>41</v>
      </c>
      <c r="C23" s="42">
        <v>890.87909850125391</v>
      </c>
      <c r="D23" s="43">
        <v>0.32975980844731045</v>
      </c>
      <c r="E23" s="42">
        <v>512.7290533240016</v>
      </c>
      <c r="F23" s="43">
        <v>0.189787182900504</v>
      </c>
    </row>
    <row r="24" spans="1:8" ht="48" customHeight="1" x14ac:dyDescent="0.2">
      <c r="A24" s="44" t="s">
        <v>40</v>
      </c>
      <c r="B24" s="48" t="s">
        <v>39</v>
      </c>
      <c r="C24" s="45">
        <v>890.87909850125391</v>
      </c>
      <c r="D24" s="46">
        <v>0.32975980844731045</v>
      </c>
      <c r="E24" s="45">
        <v>512.7290533240016</v>
      </c>
      <c r="F24" s="46">
        <v>0.189787182900504</v>
      </c>
    </row>
    <row r="25" spans="1:8" s="6" customFormat="1" ht="70.5" customHeight="1" x14ac:dyDescent="0.2">
      <c r="A25" s="44" t="s">
        <v>38</v>
      </c>
      <c r="B25" s="48" t="s">
        <v>37</v>
      </c>
      <c r="C25" s="45">
        <v>0</v>
      </c>
      <c r="D25" s="46">
        <v>0</v>
      </c>
      <c r="E25" s="45">
        <v>0</v>
      </c>
      <c r="F25" s="46">
        <v>0</v>
      </c>
      <c r="G25" s="2"/>
      <c r="H25" s="2"/>
    </row>
    <row r="26" spans="1:8" ht="30.75" customHeight="1" x14ac:dyDescent="0.2">
      <c r="A26" s="41">
        <v>3</v>
      </c>
      <c r="B26" s="47" t="s">
        <v>36</v>
      </c>
      <c r="C26" s="42">
        <v>2518.5655783943548</v>
      </c>
      <c r="D26" s="43">
        <v>0.93224962185162674</v>
      </c>
      <c r="E26" s="42">
        <v>1473.7675851063173</v>
      </c>
      <c r="F26" s="43">
        <v>0.54551657725285652</v>
      </c>
    </row>
    <row r="27" spans="1:8" ht="45.75" customHeight="1" x14ac:dyDescent="0.2">
      <c r="A27" s="44" t="s">
        <v>35</v>
      </c>
      <c r="B27" s="48" t="s">
        <v>34</v>
      </c>
      <c r="C27" s="45">
        <v>1160.5954777671875</v>
      </c>
      <c r="D27" s="46">
        <v>0.42959560177938538</v>
      </c>
      <c r="E27" s="45">
        <v>656.7953042334841</v>
      </c>
      <c r="F27" s="46">
        <v>0.24311345285515404</v>
      </c>
    </row>
    <row r="28" spans="1:8" ht="30" customHeight="1" x14ac:dyDescent="0.2">
      <c r="A28" s="44" t="s">
        <v>33</v>
      </c>
      <c r="B28" s="48" t="s">
        <v>32</v>
      </c>
      <c r="C28" s="45">
        <v>428.92116527658112</v>
      </c>
      <c r="D28" s="46">
        <v>0.15876560752020327</v>
      </c>
      <c r="E28" s="45">
        <v>244.83883472341884</v>
      </c>
      <c r="F28" s="46">
        <v>9.0627344804345145E-2</v>
      </c>
    </row>
    <row r="29" spans="1:8" s="6" customFormat="1" ht="30" customHeight="1" x14ac:dyDescent="0.2">
      <c r="A29" s="44" t="s">
        <v>31</v>
      </c>
      <c r="B29" s="48" t="s">
        <v>30</v>
      </c>
      <c r="C29" s="45">
        <v>94.362656360847851</v>
      </c>
      <c r="D29" s="46">
        <v>3.4928433654444722E-2</v>
      </c>
      <c r="E29" s="45">
        <v>53.864543639152146</v>
      </c>
      <c r="F29" s="46">
        <v>1.9938015856955933E-2</v>
      </c>
      <c r="G29" s="2"/>
      <c r="H29" s="2"/>
    </row>
    <row r="30" spans="1:8" s="6" customFormat="1" ht="30" customHeight="1" x14ac:dyDescent="0.2">
      <c r="A30" s="44" t="s">
        <v>29</v>
      </c>
      <c r="B30" s="48" t="s">
        <v>28</v>
      </c>
      <c r="C30" s="45">
        <v>0</v>
      </c>
      <c r="D30" s="46">
        <v>0</v>
      </c>
      <c r="E30" s="45">
        <v>0</v>
      </c>
      <c r="F30" s="46">
        <v>0</v>
      </c>
      <c r="G30" s="2"/>
      <c r="H30" s="2"/>
    </row>
    <row r="31" spans="1:8" s="6" customFormat="1" ht="50.25" customHeight="1" x14ac:dyDescent="0.2">
      <c r="A31" s="44" t="s">
        <v>27</v>
      </c>
      <c r="B31" s="48" t="s">
        <v>79</v>
      </c>
      <c r="C31" s="45">
        <v>57.762568742912791</v>
      </c>
      <c r="D31" s="46">
        <v>2.1380873831400946E-2</v>
      </c>
      <c r="E31" s="45">
        <v>32.97230625708719</v>
      </c>
      <c r="F31" s="46">
        <v>1.220473284612348E-2</v>
      </c>
      <c r="G31" s="2"/>
      <c r="H31" s="2"/>
    </row>
    <row r="32" spans="1:8" s="6" customFormat="1" ht="51" customHeight="1" x14ac:dyDescent="0.2">
      <c r="A32" s="44" t="s">
        <v>26</v>
      </c>
      <c r="B32" s="48" t="s">
        <v>80</v>
      </c>
      <c r="C32" s="45">
        <v>391.4233486390487</v>
      </c>
      <c r="D32" s="46">
        <v>0.14488575238342047</v>
      </c>
      <c r="E32" s="45">
        <v>223.4341513609512</v>
      </c>
      <c r="F32" s="46">
        <v>8.2704379390343211E-2</v>
      </c>
      <c r="G32" s="2"/>
      <c r="H32" s="2"/>
    </row>
    <row r="33" spans="1:22" s="6" customFormat="1" ht="48.75" customHeight="1" x14ac:dyDescent="0.2">
      <c r="A33" s="44" t="s">
        <v>25</v>
      </c>
      <c r="B33" s="48" t="s">
        <v>24</v>
      </c>
      <c r="C33" s="45">
        <v>315.86</v>
      </c>
      <c r="D33" s="46">
        <v>0.11691590168788867</v>
      </c>
      <c r="E33" s="45">
        <v>222.11</v>
      </c>
      <c r="F33" s="46">
        <v>8.2214243411311824E-2</v>
      </c>
      <c r="G33" s="2"/>
      <c r="H33" s="2"/>
    </row>
    <row r="34" spans="1:22" s="6" customFormat="1" ht="30.75" customHeight="1" x14ac:dyDescent="0.2">
      <c r="A34" s="44" t="s">
        <v>23</v>
      </c>
      <c r="B34" s="48" t="s">
        <v>22</v>
      </c>
      <c r="C34" s="45">
        <v>69.640361607776583</v>
      </c>
      <c r="D34" s="46">
        <v>2.5777450994883249E-2</v>
      </c>
      <c r="E34" s="45">
        <v>39.752444892223593</v>
      </c>
      <c r="F34" s="46">
        <v>1.4714408088622889E-2</v>
      </c>
      <c r="G34" s="2"/>
      <c r="H34" s="13"/>
    </row>
    <row r="35" spans="1:22" ht="30.75" customHeight="1" x14ac:dyDescent="0.2">
      <c r="A35" s="41">
        <v>4</v>
      </c>
      <c r="B35" s="47" t="s">
        <v>21</v>
      </c>
      <c r="C35" s="42">
        <v>0</v>
      </c>
      <c r="D35" s="43">
        <v>0</v>
      </c>
      <c r="E35" s="42">
        <v>0</v>
      </c>
      <c r="F35" s="43">
        <v>0</v>
      </c>
      <c r="H35" s="13"/>
    </row>
    <row r="36" spans="1:22" ht="52.5" customHeight="1" x14ac:dyDescent="0.2">
      <c r="A36" s="44" t="s">
        <v>20</v>
      </c>
      <c r="B36" s="48" t="s">
        <v>19</v>
      </c>
      <c r="C36" s="45">
        <v>0</v>
      </c>
      <c r="D36" s="46">
        <v>0</v>
      </c>
      <c r="E36" s="45">
        <v>0</v>
      </c>
      <c r="F36" s="46">
        <v>0</v>
      </c>
    </row>
    <row r="37" spans="1:22" ht="68.25" customHeight="1" x14ac:dyDescent="0.2">
      <c r="A37" s="44" t="s">
        <v>18</v>
      </c>
      <c r="B37" s="48" t="s">
        <v>17</v>
      </c>
      <c r="C37" s="45">
        <v>0</v>
      </c>
      <c r="D37" s="46">
        <v>0</v>
      </c>
      <c r="E37" s="45">
        <v>0</v>
      </c>
      <c r="F37" s="46">
        <v>0</v>
      </c>
    </row>
    <row r="38" spans="1:22" s="16" customFormat="1" ht="36" customHeight="1" x14ac:dyDescent="0.3">
      <c r="A38" s="19"/>
      <c r="B38" s="20"/>
      <c r="C38" s="21">
        <v>2</v>
      </c>
      <c r="D38" s="22"/>
      <c r="E38" s="23"/>
      <c r="F38" s="22"/>
      <c r="I38" s="24"/>
      <c r="J38" s="25"/>
      <c r="K38" s="24"/>
      <c r="L38" s="25"/>
      <c r="M38" s="25"/>
      <c r="N38" s="24"/>
      <c r="O38" s="25"/>
      <c r="P38" s="24"/>
      <c r="Q38" s="25"/>
      <c r="R38" s="25"/>
      <c r="S38" s="25"/>
      <c r="T38" s="25"/>
    </row>
    <row r="39" spans="1:22" s="31" customFormat="1" ht="112.5" customHeight="1" x14ac:dyDescent="0.3">
      <c r="A39" s="26"/>
      <c r="B39" s="27"/>
      <c r="C39" s="28"/>
      <c r="D39" s="29"/>
      <c r="E39" s="30" t="s">
        <v>70</v>
      </c>
      <c r="F39" s="30"/>
      <c r="I39" s="32"/>
      <c r="J39" s="32"/>
      <c r="K39" s="33"/>
      <c r="N39" s="32"/>
      <c r="O39" s="32"/>
      <c r="P39" s="33"/>
      <c r="S39" s="34"/>
      <c r="T39" s="34"/>
      <c r="U39" s="34"/>
      <c r="V39" s="34"/>
    </row>
    <row r="40" spans="1:22" ht="32.25" customHeight="1" x14ac:dyDescent="0.2">
      <c r="A40" s="41">
        <v>5</v>
      </c>
      <c r="B40" s="47" t="s">
        <v>16</v>
      </c>
      <c r="C40" s="42">
        <v>0</v>
      </c>
      <c r="D40" s="43">
        <v>0</v>
      </c>
      <c r="E40" s="42">
        <v>0</v>
      </c>
      <c r="F40" s="43">
        <v>0</v>
      </c>
    </row>
    <row r="41" spans="1:22" ht="51" customHeight="1" x14ac:dyDescent="0.2">
      <c r="A41" s="44" t="s">
        <v>15</v>
      </c>
      <c r="B41" s="48" t="s">
        <v>14</v>
      </c>
      <c r="C41" s="45">
        <v>0</v>
      </c>
      <c r="D41" s="46">
        <v>0</v>
      </c>
      <c r="E41" s="45">
        <v>0</v>
      </c>
      <c r="F41" s="46">
        <v>0</v>
      </c>
    </row>
    <row r="42" spans="1:22" ht="70.5" customHeight="1" x14ac:dyDescent="0.2">
      <c r="A42" s="44" t="s">
        <v>13</v>
      </c>
      <c r="B42" s="48" t="s">
        <v>12</v>
      </c>
      <c r="C42" s="45">
        <v>0</v>
      </c>
      <c r="D42" s="46">
        <v>0</v>
      </c>
      <c r="E42" s="45">
        <v>0</v>
      </c>
      <c r="F42" s="46">
        <v>0</v>
      </c>
    </row>
    <row r="43" spans="1:22" ht="30.75" customHeight="1" x14ac:dyDescent="0.2">
      <c r="A43" s="41">
        <v>6</v>
      </c>
      <c r="B43" s="47" t="s">
        <v>11</v>
      </c>
      <c r="C43" s="49">
        <v>32019.321870831351</v>
      </c>
      <c r="D43" s="43">
        <v>11.851984701966002</v>
      </c>
      <c r="E43" s="49">
        <v>18319.232011098156</v>
      </c>
      <c r="F43" s="43">
        <v>6.7808824441435283</v>
      </c>
    </row>
    <row r="44" spans="1:22" ht="30.75" customHeight="1" x14ac:dyDescent="0.2">
      <c r="A44" s="41">
        <v>7</v>
      </c>
      <c r="B44" s="58" t="s">
        <v>10</v>
      </c>
      <c r="C44" s="49">
        <v>0</v>
      </c>
      <c r="D44" s="43">
        <v>0</v>
      </c>
      <c r="E44" s="49">
        <v>0</v>
      </c>
      <c r="F44" s="43">
        <v>0</v>
      </c>
    </row>
    <row r="45" spans="1:22" ht="47.25" customHeight="1" x14ac:dyDescent="0.2">
      <c r="A45" s="44" t="s">
        <v>9</v>
      </c>
      <c r="B45" s="48" t="s">
        <v>8</v>
      </c>
      <c r="C45" s="45">
        <v>0</v>
      </c>
      <c r="D45" s="46">
        <v>0</v>
      </c>
      <c r="E45" s="45">
        <v>0</v>
      </c>
      <c r="F45" s="46">
        <v>0</v>
      </c>
    </row>
    <row r="46" spans="1:22" ht="50.25" customHeight="1" x14ac:dyDescent="0.2">
      <c r="A46" s="44" t="s">
        <v>7</v>
      </c>
      <c r="B46" s="48" t="s">
        <v>6</v>
      </c>
      <c r="C46" s="45">
        <v>0</v>
      </c>
      <c r="D46" s="46">
        <v>0</v>
      </c>
      <c r="E46" s="45">
        <v>0</v>
      </c>
      <c r="F46" s="46">
        <v>0</v>
      </c>
    </row>
    <row r="47" spans="1:22" s="6" customFormat="1" ht="72.75" customHeight="1" x14ac:dyDescent="0.2">
      <c r="A47" s="44" t="s">
        <v>5</v>
      </c>
      <c r="B47" s="48" t="s">
        <v>4</v>
      </c>
      <c r="C47" s="45">
        <v>0</v>
      </c>
      <c r="D47" s="46">
        <v>0</v>
      </c>
      <c r="E47" s="45">
        <v>0</v>
      </c>
      <c r="F47" s="46">
        <v>0</v>
      </c>
      <c r="G47" s="2"/>
      <c r="H47" s="2"/>
    </row>
    <row r="48" spans="1:22" s="6" customFormat="1" ht="68.25" customHeight="1" x14ac:dyDescent="0.2">
      <c r="A48" s="44" t="s">
        <v>3</v>
      </c>
      <c r="B48" s="48" t="s">
        <v>2</v>
      </c>
      <c r="C48" s="45">
        <v>0</v>
      </c>
      <c r="D48" s="46">
        <v>0</v>
      </c>
      <c r="E48" s="45">
        <v>0</v>
      </c>
      <c r="F48" s="46">
        <v>0</v>
      </c>
      <c r="G48" s="2"/>
      <c r="H48" s="2"/>
    </row>
    <row r="49" spans="1:230" ht="78" customHeight="1" x14ac:dyDescent="0.2">
      <c r="A49" s="41">
        <v>8</v>
      </c>
      <c r="B49" s="47" t="s">
        <v>76</v>
      </c>
      <c r="C49" s="42">
        <v>32019.321870831351</v>
      </c>
      <c r="D49" s="43">
        <v>11.851984701966002</v>
      </c>
      <c r="E49" s="42">
        <v>18319.232011098156</v>
      </c>
      <c r="F49" s="43">
        <v>6.7808824441435283</v>
      </c>
    </row>
    <row r="50" spans="1:230" ht="84.75" customHeight="1" x14ac:dyDescent="0.2">
      <c r="A50" s="41">
        <v>9</v>
      </c>
      <c r="B50" s="47" t="s">
        <v>75</v>
      </c>
      <c r="C50" s="50">
        <v>14.222381642359201</v>
      </c>
      <c r="D50" s="51"/>
      <c r="E50" s="50">
        <v>8.1370589329722343</v>
      </c>
      <c r="F50" s="51"/>
    </row>
    <row r="51" spans="1:230" ht="36.75" customHeight="1" x14ac:dyDescent="0.2">
      <c r="A51" s="41">
        <v>10</v>
      </c>
      <c r="B51" s="47" t="s">
        <v>77</v>
      </c>
      <c r="C51" s="52">
        <v>2701.6</v>
      </c>
      <c r="D51" s="53"/>
      <c r="E51" s="52">
        <v>2701.6</v>
      </c>
      <c r="F51" s="53"/>
    </row>
    <row r="52" spans="1:230" ht="45.75" customHeight="1" x14ac:dyDescent="0.2">
      <c r="A52" s="54"/>
      <c r="B52" s="55"/>
      <c r="C52" s="56"/>
      <c r="D52" s="56"/>
      <c r="E52" s="57"/>
      <c r="F52" s="57"/>
    </row>
    <row r="53" spans="1:230" s="7" customFormat="1" ht="78.75" customHeight="1" x14ac:dyDescent="0.3">
      <c r="A53" s="59" t="s">
        <v>1</v>
      </c>
      <c r="B53" s="59"/>
      <c r="C53" s="60"/>
      <c r="D53" s="61"/>
      <c r="E53" s="60"/>
      <c r="F53" s="62" t="s"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</row>
    <row r="54" spans="1:230" ht="14.25" x14ac:dyDescent="0.2">
      <c r="A54" s="8"/>
      <c r="B54" s="9"/>
      <c r="C54" s="9"/>
      <c r="D54" s="9"/>
      <c r="E54" s="9"/>
      <c r="F54" s="9"/>
    </row>
    <row r="56" spans="1:230" x14ac:dyDescent="0.2">
      <c r="D56" s="11"/>
      <c r="F56" s="11"/>
    </row>
  </sheetData>
  <mergeCells count="14">
    <mergeCell ref="H34:H35"/>
    <mergeCell ref="E39:F39"/>
    <mergeCell ref="C50:D50"/>
    <mergeCell ref="E50:F50"/>
    <mergeCell ref="C51:D51"/>
    <mergeCell ref="E51:F51"/>
    <mergeCell ref="A53:B53"/>
    <mergeCell ref="E1:F1"/>
    <mergeCell ref="A4:F4"/>
    <mergeCell ref="A5:F5"/>
    <mergeCell ref="A7:A8"/>
    <mergeCell ref="B7:B8"/>
    <mergeCell ref="C7:D7"/>
    <mergeCell ref="E7:F7"/>
  </mergeCells>
  <conditionalFormatting sqref="C50 C43:C44 C40 C35 C30 C25:C26 C22:C23 C13:C15 C47:C48 C17:C20 D13:D37 F11:F16 C10:D12 D40:D49">
    <cfRule type="containsText" dxfId="89" priority="109" stopIfTrue="1" operator="containsText" text="Додаток2">
      <formula>NOT(ISERROR(SEARCH("Додаток2",C10)))</formula>
    </cfRule>
    <cfRule type="containsText" dxfId="88" priority="110" stopIfTrue="1" operator="containsText" text="Додаток2">
      <formula>NOT(ISERROR(SEARCH("Додаток2",C10)))</formula>
    </cfRule>
  </conditionalFormatting>
  <conditionalFormatting sqref="C49">
    <cfRule type="containsText" dxfId="87" priority="107" stopIfTrue="1" operator="containsText" text="Додаток2">
      <formula>NOT(ISERROR(SEARCH("Додаток2",C49)))</formula>
    </cfRule>
    <cfRule type="containsText" dxfId="86" priority="108" stopIfTrue="1" operator="containsText" text="Додаток2">
      <formula>NOT(ISERROR(SEARCH("Додаток2",C49)))</formula>
    </cfRule>
  </conditionalFormatting>
  <conditionalFormatting sqref="C33">
    <cfRule type="containsText" dxfId="85" priority="105" stopIfTrue="1" operator="containsText" text="Додаток2">
      <formula>NOT(ISERROR(SEARCH("Додаток2",C33)))</formula>
    </cfRule>
    <cfRule type="containsText" dxfId="84" priority="106" stopIfTrue="1" operator="containsText" text="Додаток2">
      <formula>NOT(ISERROR(SEARCH("Додаток2",C33)))</formula>
    </cfRule>
  </conditionalFormatting>
  <conditionalFormatting sqref="C42">
    <cfRule type="containsText" dxfId="83" priority="103" stopIfTrue="1" operator="containsText" text="Додаток2">
      <formula>NOT(ISERROR(SEARCH("Додаток2",C42)))</formula>
    </cfRule>
    <cfRule type="containsText" dxfId="82" priority="104" stopIfTrue="1" operator="containsText" text="Додаток2">
      <formula>NOT(ISERROR(SEARCH("Додаток2",C42)))</formula>
    </cfRule>
  </conditionalFormatting>
  <conditionalFormatting sqref="C37">
    <cfRule type="containsText" dxfId="81" priority="101" stopIfTrue="1" operator="containsText" text="Додаток2">
      <formula>NOT(ISERROR(SEARCH("Додаток2",C37)))</formula>
    </cfRule>
    <cfRule type="containsText" dxfId="80" priority="102" stopIfTrue="1" operator="containsText" text="Додаток2">
      <formula>NOT(ISERROR(SEARCH("Додаток2",C37)))</formula>
    </cfRule>
  </conditionalFormatting>
  <conditionalFormatting sqref="C34">
    <cfRule type="cellIs" dxfId="79" priority="72" operator="equal">
      <formula>0</formula>
    </cfRule>
    <cfRule type="containsText" dxfId="78" priority="99" stopIfTrue="1" operator="containsText" text="Додаток2">
      <formula>NOT(ISERROR(SEARCH("Додаток2",C34)))</formula>
    </cfRule>
    <cfRule type="containsText" dxfId="77" priority="100" stopIfTrue="1" operator="containsText" text="Додаток2">
      <formula>NOT(ISERROR(SEARCH("Додаток2",C34)))</formula>
    </cfRule>
  </conditionalFormatting>
  <conditionalFormatting sqref="C32">
    <cfRule type="containsText" dxfId="76" priority="97" stopIfTrue="1" operator="containsText" text="Додаток2">
      <formula>NOT(ISERROR(SEARCH("Додаток2",C32)))</formula>
    </cfRule>
    <cfRule type="containsText" dxfId="75" priority="98" stopIfTrue="1" operator="containsText" text="Додаток2">
      <formula>NOT(ISERROR(SEARCH("Додаток2",C32)))</formula>
    </cfRule>
  </conditionalFormatting>
  <conditionalFormatting sqref="C31">
    <cfRule type="containsText" dxfId="74" priority="95" stopIfTrue="1" operator="containsText" text="Додаток2">
      <formula>NOT(ISERROR(SEARCH("Додаток2",C31)))</formula>
    </cfRule>
    <cfRule type="containsText" dxfId="73" priority="96" stopIfTrue="1" operator="containsText" text="Додаток2">
      <formula>NOT(ISERROR(SEARCH("Додаток2",C31)))</formula>
    </cfRule>
  </conditionalFormatting>
  <conditionalFormatting sqref="C29">
    <cfRule type="containsText" dxfId="72" priority="93" stopIfTrue="1" operator="containsText" text="Додаток2">
      <formula>NOT(ISERROR(SEARCH("Додаток2",C29)))</formula>
    </cfRule>
    <cfRule type="containsText" dxfId="71" priority="94" stopIfTrue="1" operator="containsText" text="Додаток2">
      <formula>NOT(ISERROR(SEARCH("Додаток2",C29)))</formula>
    </cfRule>
  </conditionalFormatting>
  <conditionalFormatting sqref="C28">
    <cfRule type="containsText" dxfId="70" priority="91" stopIfTrue="1" operator="containsText" text="Додаток2">
      <formula>NOT(ISERROR(SEARCH("Додаток2",C28)))</formula>
    </cfRule>
    <cfRule type="containsText" dxfId="69" priority="92" stopIfTrue="1" operator="containsText" text="Додаток2">
      <formula>NOT(ISERROR(SEARCH("Додаток2",C28)))</formula>
    </cfRule>
  </conditionalFormatting>
  <conditionalFormatting sqref="E50 E43:E44 E40 E35 E30 E10:F10 E22:E23 E25:E26 E11:E15 E47:E48 E17:E20 F17:F37 F40:F49">
    <cfRule type="containsText" dxfId="68" priority="89" stopIfTrue="1" operator="containsText" text="Додаток2">
      <formula>NOT(ISERROR(SEARCH("Додаток2",E10)))</formula>
    </cfRule>
    <cfRule type="containsText" dxfId="67" priority="90" stopIfTrue="1" operator="containsText" text="Додаток2">
      <formula>NOT(ISERROR(SEARCH("Додаток2",E10)))</formula>
    </cfRule>
  </conditionalFormatting>
  <conditionalFormatting sqref="E49">
    <cfRule type="containsText" dxfId="66" priority="87" stopIfTrue="1" operator="containsText" text="Додаток2">
      <formula>NOT(ISERROR(SEARCH("Додаток2",E49)))</formula>
    </cfRule>
    <cfRule type="containsText" dxfId="65" priority="88" stopIfTrue="1" operator="containsText" text="Додаток2">
      <formula>NOT(ISERROR(SEARCH("Додаток2",E49)))</formula>
    </cfRule>
  </conditionalFormatting>
  <conditionalFormatting sqref="E33">
    <cfRule type="containsText" dxfId="64" priority="85" stopIfTrue="1" operator="containsText" text="Додаток2">
      <formula>NOT(ISERROR(SEARCH("Додаток2",E33)))</formula>
    </cfRule>
    <cfRule type="containsText" dxfId="63" priority="86" stopIfTrue="1" operator="containsText" text="Додаток2">
      <formula>NOT(ISERROR(SEARCH("Додаток2",E33)))</formula>
    </cfRule>
  </conditionalFormatting>
  <conditionalFormatting sqref="E42">
    <cfRule type="containsText" dxfId="62" priority="83" stopIfTrue="1" operator="containsText" text="Додаток2">
      <formula>NOT(ISERROR(SEARCH("Додаток2",E42)))</formula>
    </cfRule>
    <cfRule type="containsText" dxfId="61" priority="84" stopIfTrue="1" operator="containsText" text="Додаток2">
      <formula>NOT(ISERROR(SEARCH("Додаток2",E42)))</formula>
    </cfRule>
  </conditionalFormatting>
  <conditionalFormatting sqref="E37">
    <cfRule type="containsText" dxfId="60" priority="81" stopIfTrue="1" operator="containsText" text="Додаток2">
      <formula>NOT(ISERROR(SEARCH("Додаток2",E37)))</formula>
    </cfRule>
    <cfRule type="containsText" dxfId="59" priority="82" stopIfTrue="1" operator="containsText" text="Додаток2">
      <formula>NOT(ISERROR(SEARCH("Додаток2",E37)))</formula>
    </cfRule>
  </conditionalFormatting>
  <conditionalFormatting sqref="E32">
    <cfRule type="containsText" dxfId="58" priority="79" stopIfTrue="1" operator="containsText" text="Додаток2">
      <formula>NOT(ISERROR(SEARCH("Додаток2",E32)))</formula>
    </cfRule>
    <cfRule type="containsText" dxfId="57" priority="80" stopIfTrue="1" operator="containsText" text="Додаток2">
      <formula>NOT(ISERROR(SEARCH("Додаток2",E32)))</formula>
    </cfRule>
  </conditionalFormatting>
  <conditionalFormatting sqref="E31">
    <cfRule type="containsText" dxfId="56" priority="77" stopIfTrue="1" operator="containsText" text="Додаток2">
      <formula>NOT(ISERROR(SEARCH("Додаток2",E31)))</formula>
    </cfRule>
    <cfRule type="containsText" dxfId="55" priority="78" stopIfTrue="1" operator="containsText" text="Додаток2">
      <formula>NOT(ISERROR(SEARCH("Додаток2",E31)))</formula>
    </cfRule>
  </conditionalFormatting>
  <conditionalFormatting sqref="E29">
    <cfRule type="containsText" dxfId="54" priority="75" stopIfTrue="1" operator="containsText" text="Додаток2">
      <formula>NOT(ISERROR(SEARCH("Додаток2",E29)))</formula>
    </cfRule>
    <cfRule type="containsText" dxfId="53" priority="76" stopIfTrue="1" operator="containsText" text="Додаток2">
      <formula>NOT(ISERROR(SEARCH("Додаток2",E29)))</formula>
    </cfRule>
  </conditionalFormatting>
  <conditionalFormatting sqref="E28">
    <cfRule type="containsText" dxfId="52" priority="73" stopIfTrue="1" operator="containsText" text="Додаток2">
      <formula>NOT(ISERROR(SEARCH("Додаток2",E28)))</formula>
    </cfRule>
    <cfRule type="containsText" dxfId="51" priority="74" stopIfTrue="1" operator="containsText" text="Додаток2">
      <formula>NOT(ISERROR(SEARCH("Додаток2",E28)))</formula>
    </cfRule>
  </conditionalFormatting>
  <conditionalFormatting sqref="E34">
    <cfRule type="cellIs" dxfId="50" priority="69" operator="equal">
      <formula>0</formula>
    </cfRule>
    <cfRule type="containsText" dxfId="49" priority="70" stopIfTrue="1" operator="containsText" text="Додаток2">
      <formula>NOT(ISERROR(SEARCH("Додаток2",E34)))</formula>
    </cfRule>
    <cfRule type="containsText" dxfId="48" priority="71" stopIfTrue="1" operator="containsText" text="Додаток2">
      <formula>NOT(ISERROR(SEARCH("Додаток2",E34)))</formula>
    </cfRule>
  </conditionalFormatting>
  <conditionalFormatting sqref="C27">
    <cfRule type="cellIs" dxfId="47" priority="66" operator="equal">
      <formula>0</formula>
    </cfRule>
    <cfRule type="containsText" dxfId="46" priority="67" stopIfTrue="1" operator="containsText" text="Додаток2">
      <formula>NOT(ISERROR(SEARCH("Додаток2",C27)))</formula>
    </cfRule>
    <cfRule type="containsText" dxfId="45" priority="68" stopIfTrue="1" operator="containsText" text="Додаток2">
      <formula>NOT(ISERROR(SEARCH("Додаток2",C27)))</formula>
    </cfRule>
  </conditionalFormatting>
  <conditionalFormatting sqref="E27">
    <cfRule type="cellIs" dxfId="44" priority="63" operator="equal">
      <formula>0</formula>
    </cfRule>
    <cfRule type="containsText" dxfId="43" priority="64" stopIfTrue="1" operator="containsText" text="Додаток2">
      <formula>NOT(ISERROR(SEARCH("Додаток2",E27)))</formula>
    </cfRule>
    <cfRule type="containsText" dxfId="42" priority="65" stopIfTrue="1" operator="containsText" text="Додаток2">
      <formula>NOT(ISERROR(SEARCH("Додаток2",E27)))</formula>
    </cfRule>
  </conditionalFormatting>
  <conditionalFormatting sqref="C24">
    <cfRule type="cellIs" dxfId="41" priority="60" operator="equal">
      <formula>0</formula>
    </cfRule>
    <cfRule type="containsText" dxfId="40" priority="61" stopIfTrue="1" operator="containsText" text="Додаток2">
      <formula>NOT(ISERROR(SEARCH("Додаток2",C24)))</formula>
    </cfRule>
    <cfRule type="containsText" dxfId="39" priority="62" stopIfTrue="1" operator="containsText" text="Додаток2">
      <formula>NOT(ISERROR(SEARCH("Додаток2",C24)))</formula>
    </cfRule>
  </conditionalFormatting>
  <conditionalFormatting sqref="E24">
    <cfRule type="cellIs" dxfId="38" priority="57" operator="equal">
      <formula>0</formula>
    </cfRule>
    <cfRule type="containsText" dxfId="37" priority="58" stopIfTrue="1" operator="containsText" text="Додаток2">
      <formula>NOT(ISERROR(SEARCH("Додаток2",E24)))</formula>
    </cfRule>
    <cfRule type="containsText" dxfId="36" priority="59" stopIfTrue="1" operator="containsText" text="Додаток2">
      <formula>NOT(ISERROR(SEARCH("Додаток2",E24)))</formula>
    </cfRule>
  </conditionalFormatting>
  <conditionalFormatting sqref="C21">
    <cfRule type="cellIs" dxfId="35" priority="54" operator="equal">
      <formula>0</formula>
    </cfRule>
    <cfRule type="containsText" dxfId="34" priority="55" stopIfTrue="1" operator="containsText" text="Додаток2">
      <formula>NOT(ISERROR(SEARCH("Додаток2",C21)))</formula>
    </cfRule>
    <cfRule type="containsText" dxfId="33" priority="56" stopIfTrue="1" operator="containsText" text="Додаток2">
      <formula>NOT(ISERROR(SEARCH("Додаток2",C21)))</formula>
    </cfRule>
  </conditionalFormatting>
  <conditionalFormatting sqref="E21">
    <cfRule type="cellIs" dxfId="32" priority="51" operator="equal">
      <formula>0</formula>
    </cfRule>
    <cfRule type="containsText" dxfId="31" priority="52" stopIfTrue="1" operator="containsText" text="Додаток2">
      <formula>NOT(ISERROR(SEARCH("Додаток2",E21)))</formula>
    </cfRule>
    <cfRule type="containsText" dxfId="30" priority="53" stopIfTrue="1" operator="containsText" text="Додаток2">
      <formula>NOT(ISERROR(SEARCH("Додаток2",E21)))</formula>
    </cfRule>
  </conditionalFormatting>
  <conditionalFormatting sqref="C16">
    <cfRule type="cellIs" dxfId="29" priority="48" operator="equal">
      <formula>0</formula>
    </cfRule>
    <cfRule type="containsText" dxfId="28" priority="49" stopIfTrue="1" operator="containsText" text="Додаток2">
      <formula>NOT(ISERROR(SEARCH("Додаток2",C16)))</formula>
    </cfRule>
    <cfRule type="containsText" dxfId="27" priority="50" stopIfTrue="1" operator="containsText" text="Додаток2">
      <formula>NOT(ISERROR(SEARCH("Додаток2",C16)))</formula>
    </cfRule>
  </conditionalFormatting>
  <conditionalFormatting sqref="E16">
    <cfRule type="cellIs" dxfId="26" priority="45" operator="equal">
      <formula>0</formula>
    </cfRule>
    <cfRule type="containsText" dxfId="25" priority="46" stopIfTrue="1" operator="containsText" text="Додаток2">
      <formula>NOT(ISERROR(SEARCH("Додаток2",E16)))</formula>
    </cfRule>
    <cfRule type="containsText" dxfId="24" priority="47" stopIfTrue="1" operator="containsText" text="Додаток2">
      <formula>NOT(ISERROR(SEARCH("Додаток2",E16)))</formula>
    </cfRule>
  </conditionalFormatting>
  <conditionalFormatting sqref="C41">
    <cfRule type="containsText" dxfId="23" priority="19" stopIfTrue="1" operator="containsText" text="Додаток2">
      <formula>NOT(ISERROR(SEARCH("Додаток2",C41)))</formula>
    </cfRule>
    <cfRule type="containsText" dxfId="22" priority="20" stopIfTrue="1" operator="containsText" text="Додаток2">
      <formula>NOT(ISERROR(SEARCH("Додаток2",C41)))</formula>
    </cfRule>
  </conditionalFormatting>
  <conditionalFormatting sqref="C36">
    <cfRule type="containsText" dxfId="21" priority="17" stopIfTrue="1" operator="containsText" text="Додаток2">
      <formula>NOT(ISERROR(SEARCH("Додаток2",C36)))</formula>
    </cfRule>
    <cfRule type="containsText" dxfId="20" priority="18" stopIfTrue="1" operator="containsText" text="Додаток2">
      <formula>NOT(ISERROR(SEARCH("Додаток2",C36)))</formula>
    </cfRule>
  </conditionalFormatting>
  <conditionalFormatting sqref="E36">
    <cfRule type="containsText" dxfId="19" priority="15" stopIfTrue="1" operator="containsText" text="Додаток2">
      <formula>NOT(ISERROR(SEARCH("Додаток2",E36)))</formula>
    </cfRule>
    <cfRule type="containsText" dxfId="18" priority="16" stopIfTrue="1" operator="containsText" text="Додаток2">
      <formula>NOT(ISERROR(SEARCH("Додаток2",E36)))</formula>
    </cfRule>
  </conditionalFormatting>
  <conditionalFormatting sqref="E41">
    <cfRule type="containsText" dxfId="17" priority="13" stopIfTrue="1" operator="containsText" text="Додаток2">
      <formula>NOT(ISERROR(SEARCH("Додаток2",E41)))</formula>
    </cfRule>
    <cfRule type="containsText" dxfId="16" priority="14" stopIfTrue="1" operator="containsText" text="Додаток2">
      <formula>NOT(ISERROR(SEARCH("Додаток2",E41)))</formula>
    </cfRule>
  </conditionalFormatting>
  <conditionalFormatting sqref="E45">
    <cfRule type="containsText" dxfId="15" priority="11" stopIfTrue="1" operator="containsText" text="Додаток2">
      <formula>NOT(ISERROR(SEARCH("Додаток2",E45)))</formula>
    </cfRule>
    <cfRule type="containsText" dxfId="14" priority="12" stopIfTrue="1" operator="containsText" text="Додаток2">
      <formula>NOT(ISERROR(SEARCH("Додаток2",E45)))</formula>
    </cfRule>
  </conditionalFormatting>
  <conditionalFormatting sqref="E46">
    <cfRule type="containsText" dxfId="13" priority="9" stopIfTrue="1" operator="containsText" text="Додаток2">
      <formula>NOT(ISERROR(SEARCH("Додаток2",E46)))</formula>
    </cfRule>
    <cfRule type="containsText" dxfId="12" priority="10" stopIfTrue="1" operator="containsText" text="Додаток2">
      <formula>NOT(ISERROR(SEARCH("Додаток2",E46)))</formula>
    </cfRule>
  </conditionalFormatting>
  <conditionalFormatting sqref="C46">
    <cfRule type="containsText" dxfId="11" priority="7" stopIfTrue="1" operator="containsText" text="Додаток2">
      <formula>NOT(ISERROR(SEARCH("Додаток2",C46)))</formula>
    </cfRule>
    <cfRule type="containsText" dxfId="10" priority="8" stopIfTrue="1" operator="containsText" text="Додаток2">
      <formula>NOT(ISERROR(SEARCH("Додаток2",C46)))</formula>
    </cfRule>
  </conditionalFormatting>
  <conditionalFormatting sqref="C45">
    <cfRule type="containsText" dxfId="9" priority="5" stopIfTrue="1" operator="containsText" text="Додаток2">
      <formula>NOT(ISERROR(SEARCH("Додаток2",C45)))</formula>
    </cfRule>
    <cfRule type="containsText" dxfId="8" priority="6" stopIfTrue="1" operator="containsText" text="Додаток2">
      <formula>NOT(ISERROR(SEARCH("Додаток2",C45)))</formula>
    </cfRule>
  </conditionalFormatting>
  <printOptions horizontalCentered="1"/>
  <pageMargins left="0.9055118110236221" right="0.70866141732283472" top="0.35433070866141736" bottom="0.35433070866141736" header="0.31496062992125984" footer="0.31496062992125984"/>
  <pageSetup paperSize="9" scale="42" fitToHeight="0" orientation="portrait" horizontalDpi="1200" r:id="rId1"/>
  <rowBreaks count="1" manualBreakCount="1">
    <brk id="37" max="5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stopIfTrue="1" operator="containsText" text="Додаток2" id="{F390EB7F-6B6F-40C1-BF4D-5755D84FE5EE}">
            <xm:f>NOT(ISERROR(SEARCH("Додаток2",'G:\ХВ\печать_сайт\отправлено_дляРаботиМинюст\[Правки_2868_26.11.2015_додатки.xlsx]35 Броваритепловодоенергія'!#REF!)))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" stopIfTrue="1" operator="containsText" text="Додаток2" id="{49F07450-C4E7-415C-BE38-F6CF6FF9009B}">
            <xm:f>NOT(ISERROR(SEARCH("Додаток2",'G:\ХВ\печать_сайт\отправлено_дляРаботиМинюст\[Правки_2868_26.11.2015_додатки.xlsx]35 Броваритепловодоенергія'!#REF!)))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C39:E39</xm:sqref>
        </x14:conditionalFormatting>
        <x14:conditionalFormatting xmlns:xm="http://schemas.microsoft.com/office/excel/2006/main">
          <x14:cfRule type="containsText" priority="1" stopIfTrue="1" operator="containsText" text="Додаток2" id="{875CC5FE-C64D-412C-864E-EB6FA54F61A2}">
            <xm:f>NOT(ISERROR(SEARCH("Додаток2",'G:\ХВ\печать_сайт\отправлено_дляРаботиМинюст\[Правки_2868_26.11.2015_додатки.xlsx]35 Броваритепловодоенергія'!#REF!)))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" stopIfTrue="1" operator="containsText" text="Додаток2" id="{4C55B783-F51D-4D29-8838-F34CFF8C729F}">
            <xm:f>NOT(ISERROR(SEARCH("Додаток2",'G:\ХВ\печать_сайт\отправлено_дляРаботиМинюст\[Правки_2868_26.11.2015_додатки.xlsx]35 Броваритепловодоенергія'!#REF!)))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C38:F38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Структура ХВ вода+стоки</vt:lpstr>
      <vt:lpstr>'Структура ХВ вода+стоки'!Область_друку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2016-06-03T09:15:03Z</dcterms:modified>
</cp:coreProperties>
</file>